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2390" windowHeight="7905" activeTab="2"/>
  </bookViews>
  <sheets>
    <sheet name="Cat A" sheetId="1" r:id="rId1"/>
    <sheet name="Cat B" sheetId="2" r:id="rId2"/>
    <sheet name="Cat C" sheetId="3" r:id="rId3"/>
    <sheet name="Cat D" sheetId="4" r:id="rId4"/>
    <sheet name="Cat E" sheetId="5" r:id="rId5"/>
  </sheets>
  <calcPr calcId="145621"/>
</workbook>
</file>

<file path=xl/sharedStrings.xml><?xml version="1.0" encoding="utf-8"?>
<sst xmlns="http://schemas.openxmlformats.org/spreadsheetml/2006/main" count="187" uniqueCount="47">
  <si>
    <t>Week starting</t>
  </si>
  <si>
    <t>Average Carcase Weights (kg)</t>
  </si>
  <si>
    <t>Week ending</t>
  </si>
  <si>
    <t>Category</t>
  </si>
  <si>
    <t>A</t>
  </si>
  <si>
    <t>1-</t>
  </si>
  <si>
    <t>1=</t>
  </si>
  <si>
    <t>1+</t>
  </si>
  <si>
    <t>2-</t>
  </si>
  <si>
    <t>2=</t>
  </si>
  <si>
    <t>2+</t>
  </si>
  <si>
    <t>3-</t>
  </si>
  <si>
    <t>3=</t>
  </si>
  <si>
    <t>3+</t>
  </si>
  <si>
    <t>4-</t>
  </si>
  <si>
    <t>4=</t>
  </si>
  <si>
    <t>4+</t>
  </si>
  <si>
    <t>5-</t>
  </si>
  <si>
    <t>5=</t>
  </si>
  <si>
    <t>5+</t>
  </si>
  <si>
    <t>National Average</t>
  </si>
  <si>
    <t>E+</t>
  </si>
  <si>
    <t>E=</t>
  </si>
  <si>
    <t>E-</t>
  </si>
  <si>
    <t>U+</t>
  </si>
  <si>
    <t>U=</t>
  </si>
  <si>
    <t>U-</t>
  </si>
  <si>
    <t>R+</t>
  </si>
  <si>
    <t>R=</t>
  </si>
  <si>
    <t>R-</t>
  </si>
  <si>
    <t>O+</t>
  </si>
  <si>
    <t>O=</t>
  </si>
  <si>
    <t>O-</t>
  </si>
  <si>
    <t>P+</t>
  </si>
  <si>
    <t>P=</t>
  </si>
  <si>
    <t>P-</t>
  </si>
  <si>
    <t>B</t>
  </si>
  <si>
    <t>C</t>
  </si>
  <si>
    <t>E</t>
  </si>
  <si>
    <t>D</t>
  </si>
  <si>
    <t>TABLE A</t>
  </si>
  <si>
    <t xml:space="preserve">  (STEERS- 2015)</t>
  </si>
  <si>
    <t>Red Boxes:  Penalty for too heavy</t>
  </si>
  <si>
    <t>Green Boxes:  Grid Bonuses</t>
  </si>
  <si>
    <t>White Boxes: Base price</t>
  </si>
  <si>
    <t xml:space="preserve">Orange Boxes:  Penalty for conformation </t>
  </si>
  <si>
    <t xml:space="preserve">Yellow boxes:  Not eligible for QA bonus and subject to penalties for wrong fat score and/ or grade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</si>
</sst>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2" fillId="0" borderId="1" xfId="0" applyNumberFormat="1" applyFont="1" applyFill="1" applyBorder="1" applyAlignment="1">
      <alignment horizontal="left" wrapText="1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5" borderId="1" xfId="0" applyFont="1" applyFill="1" applyBorder="1" applyAlignment="1">
      <alignment horizontal="right" wrapText="1"/>
    </xf>
    <xf numFmtId="0" fontId="0" fillId="6" borderId="0" xfId="0" applyFill="1"/>
  </cellXfs>
  <cellStyles count="1">
    <cellStyle name="Normal" xfId="0" builtinId="0"/>
  </cellStyles>
  <dxfs count="3"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/>
  </sheetViews>
  <sheetFormatPr defaultRowHeight="15" x14ac:dyDescent="0.25"/>
  <cols>
    <col min="1" max="1" width="13.85546875" bestFit="1" customWidth="1"/>
    <col min="2" max="2" width="11.42578125" customWidth="1"/>
    <col min="3" max="5" width="6.7109375" customWidth="1"/>
    <col min="6" max="6" width="6.85546875" bestFit="1" customWidth="1"/>
    <col min="7" max="7" width="7" customWidth="1"/>
    <col min="8" max="8" width="6.85546875" bestFit="1" customWidth="1"/>
    <col min="9" max="10" width="6.7109375" customWidth="1"/>
    <col min="11" max="15" width="6.85546875" bestFit="1" customWidth="1"/>
    <col min="16" max="16" width="5.140625" customWidth="1"/>
    <col min="17" max="17" width="6.85546875" customWidth="1"/>
  </cols>
  <sheetData>
    <row r="1" spans="1:17" x14ac:dyDescent="0.25">
      <c r="A1" s="1" t="s">
        <v>0</v>
      </c>
      <c r="B1" s="2">
        <v>42005</v>
      </c>
      <c r="G1" s="3" t="s">
        <v>1</v>
      </c>
    </row>
    <row r="2" spans="1:17" x14ac:dyDescent="0.25">
      <c r="A2" s="1" t="s">
        <v>2</v>
      </c>
      <c r="B2" s="2">
        <v>42369</v>
      </c>
    </row>
    <row r="3" spans="1:17" x14ac:dyDescent="0.25">
      <c r="A3" s="1" t="s">
        <v>3</v>
      </c>
      <c r="B3" s="7" t="s">
        <v>4</v>
      </c>
    </row>
    <row r="4" spans="1:17" x14ac:dyDescent="0.25">
      <c r="A4" s="4"/>
    </row>
    <row r="5" spans="1:17" x14ac:dyDescent="0.25">
      <c r="A5" s="4"/>
      <c r="B5" s="5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</row>
    <row r="6" spans="1:17" x14ac:dyDescent="0.25">
      <c r="A6" s="4" t="s">
        <v>20</v>
      </c>
      <c r="B6" s="5" t="s">
        <v>21</v>
      </c>
      <c r="C6">
        <v>0</v>
      </c>
      <c r="D6">
        <v>0</v>
      </c>
      <c r="E6">
        <v>0</v>
      </c>
      <c r="F6">
        <v>435.1</v>
      </c>
      <c r="G6">
        <v>0</v>
      </c>
      <c r="H6">
        <v>458.2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5">
      <c r="A7" s="4"/>
      <c r="B7" s="5" t="s">
        <v>22</v>
      </c>
      <c r="C7">
        <v>404.2</v>
      </c>
      <c r="D7">
        <v>442.2</v>
      </c>
      <c r="E7">
        <v>456.7</v>
      </c>
      <c r="F7">
        <v>471</v>
      </c>
      <c r="G7">
        <v>475.8</v>
      </c>
      <c r="H7">
        <v>479</v>
      </c>
      <c r="I7">
        <v>488.9</v>
      </c>
      <c r="J7">
        <v>482.9</v>
      </c>
      <c r="K7">
        <v>502.3</v>
      </c>
      <c r="L7">
        <v>507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x14ac:dyDescent="0.25">
      <c r="A8" s="4"/>
      <c r="B8" s="5" t="s">
        <v>23</v>
      </c>
      <c r="C8">
        <v>417</v>
      </c>
      <c r="D8">
        <v>414.6</v>
      </c>
      <c r="E8">
        <v>427.6</v>
      </c>
      <c r="F8">
        <v>440.5</v>
      </c>
      <c r="G8">
        <v>451.2</v>
      </c>
      <c r="H8">
        <v>456</v>
      </c>
      <c r="I8">
        <v>460.1</v>
      </c>
      <c r="J8">
        <v>469.5</v>
      </c>
      <c r="K8">
        <v>476.3</v>
      </c>
      <c r="L8">
        <v>482.9</v>
      </c>
      <c r="M8">
        <v>484.1</v>
      </c>
      <c r="N8">
        <v>530.20000000000005</v>
      </c>
      <c r="O8">
        <v>0</v>
      </c>
      <c r="P8">
        <v>0</v>
      </c>
      <c r="Q8">
        <v>0</v>
      </c>
    </row>
    <row r="9" spans="1:17" x14ac:dyDescent="0.25">
      <c r="A9" s="4"/>
      <c r="B9" s="5" t="s">
        <v>24</v>
      </c>
      <c r="C9">
        <v>357.5</v>
      </c>
      <c r="D9">
        <v>391.4</v>
      </c>
      <c r="E9">
        <v>406.8</v>
      </c>
      <c r="F9">
        <v>414.9</v>
      </c>
      <c r="G9">
        <v>421.7</v>
      </c>
      <c r="H9">
        <v>427.4</v>
      </c>
      <c r="I9">
        <v>433.3</v>
      </c>
      <c r="J9">
        <v>439.2</v>
      </c>
      <c r="K9">
        <v>443.6</v>
      </c>
      <c r="L9">
        <v>450.3</v>
      </c>
      <c r="M9">
        <v>456.8</v>
      </c>
      <c r="N9">
        <v>450.8</v>
      </c>
      <c r="O9">
        <v>0</v>
      </c>
      <c r="P9">
        <v>0</v>
      </c>
      <c r="Q9">
        <v>0</v>
      </c>
    </row>
    <row r="10" spans="1:17" x14ac:dyDescent="0.25">
      <c r="A10" s="4"/>
      <c r="B10" s="5" t="s">
        <v>25</v>
      </c>
      <c r="C10">
        <v>307.2</v>
      </c>
      <c r="D10">
        <v>366.7</v>
      </c>
      <c r="E10">
        <v>392.2</v>
      </c>
      <c r="F10">
        <v>392.3</v>
      </c>
      <c r="G10">
        <v>399.8</v>
      </c>
      <c r="H10">
        <v>406.4</v>
      </c>
      <c r="I10">
        <v>413.2</v>
      </c>
      <c r="J10">
        <v>421.4</v>
      </c>
      <c r="K10">
        <v>424.5</v>
      </c>
      <c r="L10">
        <v>430.7</v>
      </c>
      <c r="M10">
        <v>440.1</v>
      </c>
      <c r="N10">
        <v>448.9</v>
      </c>
      <c r="O10">
        <v>449.2</v>
      </c>
      <c r="P10">
        <v>0</v>
      </c>
      <c r="Q10">
        <v>0</v>
      </c>
    </row>
    <row r="11" spans="1:17" x14ac:dyDescent="0.25">
      <c r="A11" s="4"/>
      <c r="B11" s="5" t="s">
        <v>26</v>
      </c>
      <c r="C11">
        <v>313.7</v>
      </c>
      <c r="D11">
        <v>339.8</v>
      </c>
      <c r="E11">
        <v>363.3</v>
      </c>
      <c r="F11">
        <v>374.6</v>
      </c>
      <c r="G11">
        <v>383.8</v>
      </c>
      <c r="H11">
        <v>391.8</v>
      </c>
      <c r="I11">
        <v>397.4</v>
      </c>
      <c r="J11">
        <v>403.5</v>
      </c>
      <c r="K11">
        <v>405.3</v>
      </c>
      <c r="L11">
        <v>410.9</v>
      </c>
      <c r="M11">
        <v>414.6</v>
      </c>
      <c r="N11">
        <v>423.3</v>
      </c>
      <c r="O11">
        <v>429.4</v>
      </c>
      <c r="P11">
        <v>0</v>
      </c>
      <c r="Q11">
        <v>0</v>
      </c>
    </row>
    <row r="12" spans="1:17" x14ac:dyDescent="0.25">
      <c r="A12" s="4"/>
      <c r="B12" s="5" t="s">
        <v>27</v>
      </c>
      <c r="C12">
        <v>272.10000000000002</v>
      </c>
      <c r="D12">
        <v>309.2</v>
      </c>
      <c r="E12">
        <v>342.6</v>
      </c>
      <c r="F12">
        <v>354.3</v>
      </c>
      <c r="G12">
        <v>363</v>
      </c>
      <c r="H12">
        <v>371.4</v>
      </c>
      <c r="I12">
        <v>379.3</v>
      </c>
      <c r="J12">
        <v>385.8</v>
      </c>
      <c r="K12">
        <v>388.4</v>
      </c>
      <c r="L12">
        <v>395.2</v>
      </c>
      <c r="M12">
        <v>398.9</v>
      </c>
      <c r="N12">
        <v>405.9</v>
      </c>
      <c r="O12">
        <v>0</v>
      </c>
      <c r="P12">
        <v>0</v>
      </c>
      <c r="Q12">
        <v>0</v>
      </c>
    </row>
    <row r="13" spans="1:17" x14ac:dyDescent="0.25">
      <c r="A13" s="4"/>
      <c r="B13" s="5" t="s">
        <v>28</v>
      </c>
      <c r="C13">
        <v>276.89999999999998</v>
      </c>
      <c r="D13">
        <v>276.8</v>
      </c>
      <c r="E13">
        <v>310.7</v>
      </c>
      <c r="F13">
        <v>333.9</v>
      </c>
      <c r="G13">
        <v>343.6</v>
      </c>
      <c r="H13">
        <v>353.8</v>
      </c>
      <c r="I13">
        <v>360.9</v>
      </c>
      <c r="J13">
        <v>367.2</v>
      </c>
      <c r="K13">
        <v>372.2</v>
      </c>
      <c r="L13">
        <v>377.9</v>
      </c>
      <c r="M13">
        <v>379.9</v>
      </c>
      <c r="N13">
        <v>394.3</v>
      </c>
      <c r="O13">
        <v>393.7</v>
      </c>
      <c r="P13">
        <v>0</v>
      </c>
      <c r="Q13">
        <v>0</v>
      </c>
    </row>
    <row r="14" spans="1:17" x14ac:dyDescent="0.25">
      <c r="A14" s="4"/>
      <c r="B14" s="5" t="s">
        <v>29</v>
      </c>
      <c r="C14">
        <v>247.9</v>
      </c>
      <c r="D14">
        <v>265.5</v>
      </c>
      <c r="E14">
        <v>301.60000000000002</v>
      </c>
      <c r="F14">
        <v>318.89999999999998</v>
      </c>
      <c r="G14">
        <v>326.8</v>
      </c>
      <c r="H14">
        <v>336</v>
      </c>
      <c r="I14">
        <v>345.9</v>
      </c>
      <c r="J14">
        <v>351.7</v>
      </c>
      <c r="K14">
        <v>356.9</v>
      </c>
      <c r="L14">
        <v>364.6</v>
      </c>
      <c r="M14">
        <v>365.4</v>
      </c>
      <c r="N14">
        <v>383.9</v>
      </c>
      <c r="O14">
        <v>328.2</v>
      </c>
      <c r="P14">
        <v>0</v>
      </c>
      <c r="Q14">
        <v>0</v>
      </c>
    </row>
    <row r="15" spans="1:17" x14ac:dyDescent="0.25">
      <c r="A15" s="4"/>
      <c r="B15" s="5" t="s">
        <v>30</v>
      </c>
      <c r="C15">
        <v>238.9</v>
      </c>
      <c r="D15">
        <v>262.7</v>
      </c>
      <c r="E15">
        <v>283.8</v>
      </c>
      <c r="F15">
        <v>302.3</v>
      </c>
      <c r="G15">
        <v>316.5</v>
      </c>
      <c r="H15">
        <v>325.7</v>
      </c>
      <c r="I15">
        <v>334.8</v>
      </c>
      <c r="J15">
        <v>341.2</v>
      </c>
      <c r="K15">
        <v>345.5</v>
      </c>
      <c r="L15">
        <v>346.8</v>
      </c>
      <c r="M15">
        <v>359.7</v>
      </c>
      <c r="N15">
        <v>329.5</v>
      </c>
      <c r="O15">
        <v>453.7</v>
      </c>
      <c r="P15">
        <v>0</v>
      </c>
      <c r="Q15">
        <v>0</v>
      </c>
    </row>
    <row r="16" spans="1:17" x14ac:dyDescent="0.25">
      <c r="A16" s="4"/>
      <c r="B16" s="5" t="s">
        <v>31</v>
      </c>
      <c r="C16">
        <v>216.5</v>
      </c>
      <c r="D16">
        <v>264.39999999999998</v>
      </c>
      <c r="E16">
        <v>278.2</v>
      </c>
      <c r="F16">
        <v>292.39999999999998</v>
      </c>
      <c r="G16">
        <v>303.2</v>
      </c>
      <c r="H16">
        <v>312.2</v>
      </c>
      <c r="I16">
        <v>321.10000000000002</v>
      </c>
      <c r="J16">
        <v>326.5</v>
      </c>
      <c r="K16">
        <v>335.8</v>
      </c>
      <c r="L16">
        <v>326.7</v>
      </c>
      <c r="M16">
        <v>346.8</v>
      </c>
      <c r="N16">
        <v>360.7</v>
      </c>
      <c r="O16">
        <v>349.3</v>
      </c>
      <c r="P16">
        <v>0</v>
      </c>
      <c r="Q16">
        <v>0</v>
      </c>
    </row>
    <row r="17" spans="1:17" x14ac:dyDescent="0.25">
      <c r="A17" s="4"/>
      <c r="B17" s="5" t="s">
        <v>32</v>
      </c>
      <c r="C17">
        <v>227.4</v>
      </c>
      <c r="D17">
        <v>250.9</v>
      </c>
      <c r="E17">
        <v>269.2</v>
      </c>
      <c r="F17">
        <v>282.89999999999998</v>
      </c>
      <c r="G17">
        <v>291.10000000000002</v>
      </c>
      <c r="H17">
        <v>300.7</v>
      </c>
      <c r="I17">
        <v>308.3</v>
      </c>
      <c r="J17">
        <v>314.2</v>
      </c>
      <c r="K17">
        <v>321.5</v>
      </c>
      <c r="L17">
        <v>326</v>
      </c>
      <c r="M17">
        <v>335.1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s="4"/>
      <c r="B18" s="5" t="s">
        <v>33</v>
      </c>
      <c r="C18">
        <v>224.4</v>
      </c>
      <c r="D18">
        <v>246.4</v>
      </c>
      <c r="E18">
        <v>260.2</v>
      </c>
      <c r="F18">
        <v>271</v>
      </c>
      <c r="G18">
        <v>281</v>
      </c>
      <c r="H18">
        <v>288.2</v>
      </c>
      <c r="I18">
        <v>298.5</v>
      </c>
      <c r="J18">
        <v>304.60000000000002</v>
      </c>
      <c r="K18">
        <v>312.5</v>
      </c>
      <c r="L18">
        <v>288.3</v>
      </c>
      <c r="M18">
        <v>318.5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s="4"/>
      <c r="B19" s="5" t="s">
        <v>34</v>
      </c>
      <c r="C19" s="6">
        <v>210</v>
      </c>
      <c r="D19" s="6">
        <v>240.1</v>
      </c>
      <c r="E19" s="6">
        <v>248.3</v>
      </c>
      <c r="F19" s="6">
        <v>263.2</v>
      </c>
      <c r="G19" s="6">
        <v>268.5</v>
      </c>
      <c r="H19" s="6">
        <v>281.2</v>
      </c>
      <c r="I19" s="6">
        <v>285.60000000000002</v>
      </c>
      <c r="J19" s="6">
        <v>283.39999999999998</v>
      </c>
      <c r="K19" s="6">
        <v>289.2</v>
      </c>
      <c r="L19" s="6">
        <v>320.10000000000002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5">
      <c r="A20" s="4"/>
      <c r="B20" s="5" t="s">
        <v>35</v>
      </c>
      <c r="C20">
        <v>180</v>
      </c>
      <c r="D20">
        <v>219.6</v>
      </c>
      <c r="E20">
        <v>247.9</v>
      </c>
      <c r="F20">
        <v>255.5</v>
      </c>
      <c r="G20">
        <v>262.39999999999998</v>
      </c>
      <c r="H20">
        <v>243.6</v>
      </c>
      <c r="I20">
        <v>241.8</v>
      </c>
      <c r="J20">
        <v>216.2</v>
      </c>
      <c r="K20">
        <v>239.1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s="4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/>
  </sheetViews>
  <sheetFormatPr defaultRowHeight="15" x14ac:dyDescent="0.25"/>
  <cols>
    <col min="1" max="1" width="13.85546875" bestFit="1" customWidth="1"/>
    <col min="2" max="2" width="10.85546875" customWidth="1"/>
    <col min="3" max="5" width="6.7109375" customWidth="1"/>
    <col min="6" max="6" width="6.85546875" bestFit="1" customWidth="1"/>
    <col min="7" max="7" width="7" customWidth="1"/>
    <col min="8" max="8" width="6.85546875" bestFit="1" customWidth="1"/>
    <col min="9" max="10" width="6.7109375" customWidth="1"/>
    <col min="11" max="15" width="6.85546875" bestFit="1" customWidth="1"/>
    <col min="16" max="16" width="5.140625" customWidth="1"/>
    <col min="17" max="17" width="6.85546875" customWidth="1"/>
  </cols>
  <sheetData>
    <row r="1" spans="1:17" x14ac:dyDescent="0.25">
      <c r="A1" s="1" t="s">
        <v>0</v>
      </c>
      <c r="B1" s="2">
        <v>42005</v>
      </c>
      <c r="G1" s="3" t="s">
        <v>1</v>
      </c>
    </row>
    <row r="2" spans="1:17" x14ac:dyDescent="0.25">
      <c r="A2" s="1" t="s">
        <v>2</v>
      </c>
      <c r="B2" s="2">
        <v>42369</v>
      </c>
    </row>
    <row r="3" spans="1:17" x14ac:dyDescent="0.25">
      <c r="A3" s="1" t="s">
        <v>3</v>
      </c>
      <c r="B3" s="7" t="s">
        <v>36</v>
      </c>
    </row>
    <row r="4" spans="1:17" x14ac:dyDescent="0.25">
      <c r="A4" s="4"/>
    </row>
    <row r="5" spans="1:17" x14ac:dyDescent="0.25">
      <c r="A5" s="4"/>
      <c r="B5" s="5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</row>
    <row r="6" spans="1:17" x14ac:dyDescent="0.25">
      <c r="A6" s="4" t="s">
        <v>20</v>
      </c>
      <c r="B6" s="5" t="s">
        <v>21</v>
      </c>
      <c r="C6">
        <v>584.20000000000005</v>
      </c>
      <c r="D6">
        <v>0</v>
      </c>
      <c r="E6">
        <v>779.4</v>
      </c>
      <c r="F6">
        <v>0</v>
      </c>
      <c r="G6">
        <v>460.9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5">
      <c r="A7" s="4"/>
      <c r="B7" s="5" t="s">
        <v>22</v>
      </c>
      <c r="C7">
        <v>634.20000000000005</v>
      </c>
      <c r="D7">
        <v>606.5</v>
      </c>
      <c r="E7">
        <v>616.4</v>
      </c>
      <c r="F7">
        <v>626.6</v>
      </c>
      <c r="G7">
        <v>610.6</v>
      </c>
      <c r="H7">
        <v>615.6</v>
      </c>
      <c r="I7">
        <v>596.4</v>
      </c>
      <c r="J7">
        <v>591.5</v>
      </c>
      <c r="K7">
        <v>642.5</v>
      </c>
      <c r="L7">
        <v>683.7</v>
      </c>
      <c r="M7">
        <v>746</v>
      </c>
      <c r="N7">
        <v>0</v>
      </c>
      <c r="O7">
        <v>0</v>
      </c>
      <c r="P7">
        <v>0</v>
      </c>
      <c r="Q7">
        <v>0</v>
      </c>
    </row>
    <row r="8" spans="1:17" x14ac:dyDescent="0.25">
      <c r="A8" s="4"/>
      <c r="B8" s="5" t="s">
        <v>23</v>
      </c>
      <c r="C8">
        <v>595.5</v>
      </c>
      <c r="D8">
        <v>597.6</v>
      </c>
      <c r="E8">
        <v>608</v>
      </c>
      <c r="F8">
        <v>576</v>
      </c>
      <c r="G8">
        <v>598.4</v>
      </c>
      <c r="H8">
        <v>586.79999999999995</v>
      </c>
      <c r="I8">
        <v>560.4</v>
      </c>
      <c r="J8">
        <v>561.70000000000005</v>
      </c>
      <c r="K8">
        <v>583.29999999999995</v>
      </c>
      <c r="L8">
        <v>594.9</v>
      </c>
      <c r="M8">
        <v>714</v>
      </c>
      <c r="N8">
        <v>0</v>
      </c>
      <c r="O8">
        <v>687</v>
      </c>
      <c r="P8">
        <v>755</v>
      </c>
      <c r="Q8">
        <v>0</v>
      </c>
    </row>
    <row r="9" spans="1:17" x14ac:dyDescent="0.25">
      <c r="A9" s="4"/>
      <c r="B9" s="5" t="s">
        <v>24</v>
      </c>
      <c r="C9">
        <v>547.29999999999995</v>
      </c>
      <c r="D9">
        <v>565.9</v>
      </c>
      <c r="E9">
        <v>546.9</v>
      </c>
      <c r="F9">
        <v>556.9</v>
      </c>
      <c r="G9">
        <v>547.9</v>
      </c>
      <c r="H9">
        <v>534.4</v>
      </c>
      <c r="I9">
        <v>527.20000000000005</v>
      </c>
      <c r="J9">
        <v>517.6</v>
      </c>
      <c r="K9">
        <v>539.4</v>
      </c>
      <c r="L9">
        <v>562.1</v>
      </c>
      <c r="M9">
        <v>612.9</v>
      </c>
      <c r="N9">
        <v>655.4</v>
      </c>
      <c r="O9">
        <v>598.29999999999995</v>
      </c>
      <c r="P9">
        <v>0</v>
      </c>
      <c r="Q9">
        <v>688</v>
      </c>
    </row>
    <row r="10" spans="1:17" x14ac:dyDescent="0.25">
      <c r="A10" s="4"/>
      <c r="B10" s="5" t="s">
        <v>25</v>
      </c>
      <c r="C10">
        <v>539.5</v>
      </c>
      <c r="D10">
        <v>511.9</v>
      </c>
      <c r="E10">
        <v>527.79999999999995</v>
      </c>
      <c r="F10">
        <v>522.29999999999995</v>
      </c>
      <c r="G10">
        <v>513.79999999999995</v>
      </c>
      <c r="H10">
        <v>499.6</v>
      </c>
      <c r="I10">
        <v>490.9</v>
      </c>
      <c r="J10">
        <v>490.1</v>
      </c>
      <c r="K10">
        <v>514.6</v>
      </c>
      <c r="L10">
        <v>538.70000000000005</v>
      </c>
      <c r="M10">
        <v>555.79999999999995</v>
      </c>
      <c r="N10">
        <v>620.1</v>
      </c>
      <c r="O10">
        <v>583.29999999999995</v>
      </c>
      <c r="P10">
        <v>744.5</v>
      </c>
      <c r="Q10">
        <v>0</v>
      </c>
    </row>
    <row r="11" spans="1:17" x14ac:dyDescent="0.25">
      <c r="A11" s="4"/>
      <c r="B11" s="5" t="s">
        <v>26</v>
      </c>
      <c r="C11">
        <v>477</v>
      </c>
      <c r="D11">
        <v>510</v>
      </c>
      <c r="E11">
        <v>481.5</v>
      </c>
      <c r="F11">
        <v>494.5</v>
      </c>
      <c r="G11">
        <v>481.8</v>
      </c>
      <c r="H11">
        <v>466.6</v>
      </c>
      <c r="I11">
        <v>462.8</v>
      </c>
      <c r="J11">
        <v>471.9</v>
      </c>
      <c r="K11">
        <v>490.5</v>
      </c>
      <c r="L11">
        <v>508.6</v>
      </c>
      <c r="M11">
        <v>545.70000000000005</v>
      </c>
      <c r="N11">
        <v>569.9</v>
      </c>
      <c r="O11">
        <v>614.79999999999995</v>
      </c>
      <c r="P11">
        <v>567</v>
      </c>
      <c r="Q11">
        <v>0</v>
      </c>
    </row>
    <row r="12" spans="1:17" x14ac:dyDescent="0.25">
      <c r="A12" s="4"/>
      <c r="B12" s="5" t="s">
        <v>27</v>
      </c>
      <c r="C12">
        <v>447.1</v>
      </c>
      <c r="D12">
        <v>467.3</v>
      </c>
      <c r="E12">
        <v>461.8</v>
      </c>
      <c r="F12">
        <v>463.5</v>
      </c>
      <c r="G12">
        <v>445.6</v>
      </c>
      <c r="H12">
        <v>445.9</v>
      </c>
      <c r="I12">
        <v>448.2</v>
      </c>
      <c r="J12">
        <v>458.7</v>
      </c>
      <c r="K12">
        <v>478.2</v>
      </c>
      <c r="L12">
        <v>491.6</v>
      </c>
      <c r="M12">
        <v>525.20000000000005</v>
      </c>
      <c r="N12">
        <v>543.79999999999995</v>
      </c>
      <c r="O12">
        <v>619.20000000000005</v>
      </c>
      <c r="P12">
        <v>642.1</v>
      </c>
      <c r="Q12">
        <v>709.7</v>
      </c>
    </row>
    <row r="13" spans="1:17" x14ac:dyDescent="0.25">
      <c r="A13" s="4"/>
      <c r="B13" s="5" t="s">
        <v>28</v>
      </c>
      <c r="C13">
        <v>447</v>
      </c>
      <c r="D13">
        <v>420.3</v>
      </c>
      <c r="E13">
        <v>431</v>
      </c>
      <c r="F13">
        <v>421.4</v>
      </c>
      <c r="G13">
        <v>414.2</v>
      </c>
      <c r="H13">
        <v>421.5</v>
      </c>
      <c r="I13">
        <v>425.4</v>
      </c>
      <c r="J13">
        <v>430.7</v>
      </c>
      <c r="K13">
        <v>451.5</v>
      </c>
      <c r="L13">
        <v>455.1</v>
      </c>
      <c r="M13">
        <v>465.1</v>
      </c>
      <c r="N13">
        <v>523</v>
      </c>
      <c r="O13">
        <v>591.79999999999995</v>
      </c>
      <c r="P13">
        <v>0</v>
      </c>
      <c r="Q13">
        <v>0</v>
      </c>
    </row>
    <row r="14" spans="1:17" x14ac:dyDescent="0.25">
      <c r="A14" s="4"/>
      <c r="B14" s="5" t="s">
        <v>29</v>
      </c>
      <c r="C14">
        <v>389</v>
      </c>
      <c r="D14">
        <v>397.1</v>
      </c>
      <c r="E14">
        <v>396.4</v>
      </c>
      <c r="F14">
        <v>396.3</v>
      </c>
      <c r="G14">
        <v>398.7</v>
      </c>
      <c r="H14">
        <v>402.4</v>
      </c>
      <c r="I14">
        <v>407.5</v>
      </c>
      <c r="J14">
        <v>416.3</v>
      </c>
      <c r="K14">
        <v>434.7</v>
      </c>
      <c r="L14">
        <v>426.1</v>
      </c>
      <c r="M14">
        <v>469.4</v>
      </c>
      <c r="N14">
        <v>513.9</v>
      </c>
      <c r="O14">
        <v>604.20000000000005</v>
      </c>
      <c r="P14">
        <v>754.6</v>
      </c>
      <c r="Q14">
        <v>0</v>
      </c>
    </row>
    <row r="15" spans="1:17" x14ac:dyDescent="0.25">
      <c r="A15" s="4"/>
      <c r="B15" s="5" t="s">
        <v>30</v>
      </c>
      <c r="C15">
        <v>324.3</v>
      </c>
      <c r="D15">
        <v>352.8</v>
      </c>
      <c r="E15">
        <v>371</v>
      </c>
      <c r="F15">
        <v>373.3</v>
      </c>
      <c r="G15">
        <v>370.5</v>
      </c>
      <c r="H15">
        <v>378.1</v>
      </c>
      <c r="I15">
        <v>379.6</v>
      </c>
      <c r="J15">
        <v>393.8</v>
      </c>
      <c r="K15">
        <v>407.2</v>
      </c>
      <c r="L15">
        <v>416.6</v>
      </c>
      <c r="M15">
        <v>433</v>
      </c>
      <c r="N15">
        <v>554.4</v>
      </c>
      <c r="O15">
        <v>521.20000000000005</v>
      </c>
      <c r="P15">
        <v>0</v>
      </c>
      <c r="Q15">
        <v>0</v>
      </c>
    </row>
    <row r="16" spans="1:17" x14ac:dyDescent="0.25">
      <c r="A16" s="4"/>
      <c r="B16" s="5" t="s">
        <v>31</v>
      </c>
      <c r="C16">
        <v>312.2</v>
      </c>
      <c r="D16">
        <v>334.2</v>
      </c>
      <c r="E16">
        <v>343.4</v>
      </c>
      <c r="F16">
        <v>348.6</v>
      </c>
      <c r="G16">
        <v>353</v>
      </c>
      <c r="H16">
        <v>354.3</v>
      </c>
      <c r="I16">
        <v>360.8</v>
      </c>
      <c r="J16">
        <v>365.8</v>
      </c>
      <c r="K16">
        <v>368.8</v>
      </c>
      <c r="L16">
        <v>373.8</v>
      </c>
      <c r="M16">
        <v>424.2</v>
      </c>
      <c r="N16">
        <v>442.8</v>
      </c>
      <c r="O16">
        <v>487.6</v>
      </c>
      <c r="P16">
        <v>0</v>
      </c>
      <c r="Q16">
        <v>646.29999999999995</v>
      </c>
    </row>
    <row r="17" spans="1:17" x14ac:dyDescent="0.25">
      <c r="A17" s="4"/>
      <c r="B17" s="5" t="s">
        <v>32</v>
      </c>
      <c r="C17">
        <v>285.60000000000002</v>
      </c>
      <c r="D17">
        <v>326</v>
      </c>
      <c r="E17">
        <v>322.60000000000002</v>
      </c>
      <c r="F17">
        <v>328.9</v>
      </c>
      <c r="G17">
        <v>330.5</v>
      </c>
      <c r="H17">
        <v>338.9</v>
      </c>
      <c r="I17">
        <v>349</v>
      </c>
      <c r="J17">
        <v>360</v>
      </c>
      <c r="K17">
        <v>393.3</v>
      </c>
      <c r="L17">
        <v>373.3</v>
      </c>
      <c r="M17">
        <v>359.9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s="4"/>
      <c r="B18" s="5" t="s">
        <v>33</v>
      </c>
      <c r="C18">
        <v>257.3</v>
      </c>
      <c r="D18">
        <v>304.60000000000002</v>
      </c>
      <c r="E18">
        <v>307.3</v>
      </c>
      <c r="F18">
        <v>317.7</v>
      </c>
      <c r="G18">
        <v>316.39999999999998</v>
      </c>
      <c r="H18">
        <v>324</v>
      </c>
      <c r="I18">
        <v>332.2</v>
      </c>
      <c r="J18">
        <v>333.2</v>
      </c>
      <c r="K18">
        <v>356.8</v>
      </c>
      <c r="L18">
        <v>398.1</v>
      </c>
      <c r="M18">
        <v>463.1</v>
      </c>
      <c r="N18">
        <v>350.4</v>
      </c>
      <c r="O18">
        <v>0</v>
      </c>
      <c r="P18">
        <v>0</v>
      </c>
      <c r="Q18">
        <v>0</v>
      </c>
    </row>
    <row r="19" spans="1:17" x14ac:dyDescent="0.25">
      <c r="A19" s="4"/>
      <c r="B19" s="5" t="s">
        <v>34</v>
      </c>
      <c r="C19" s="6">
        <v>254.6</v>
      </c>
      <c r="D19" s="6">
        <v>281.7</v>
      </c>
      <c r="E19" s="6">
        <v>283.10000000000002</v>
      </c>
      <c r="F19" s="6">
        <v>304.5</v>
      </c>
      <c r="G19" s="6">
        <v>309.5</v>
      </c>
      <c r="H19" s="6">
        <v>316.89999999999998</v>
      </c>
      <c r="I19" s="6">
        <v>327.39999999999998</v>
      </c>
      <c r="J19" s="6">
        <v>312.7</v>
      </c>
      <c r="K19" s="6">
        <v>354.5</v>
      </c>
      <c r="L19" s="6">
        <v>327.60000000000002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x14ac:dyDescent="0.25">
      <c r="A20" s="4"/>
      <c r="B20" s="5" t="s">
        <v>35</v>
      </c>
      <c r="C20">
        <v>231.4</v>
      </c>
      <c r="D20">
        <v>276.7</v>
      </c>
      <c r="E20">
        <v>280.7</v>
      </c>
      <c r="F20">
        <v>282.89999999999998</v>
      </c>
      <c r="G20">
        <v>294.10000000000002</v>
      </c>
      <c r="H20">
        <v>325.89999999999998</v>
      </c>
      <c r="I20">
        <v>274.8</v>
      </c>
      <c r="J20">
        <v>280.39999999999998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7" x14ac:dyDescent="0.25">
      <c r="A21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4" zoomScaleNormal="100" workbookViewId="0">
      <selection activeCell="B4" sqref="B4"/>
    </sheetView>
  </sheetViews>
  <sheetFormatPr defaultRowHeight="15" x14ac:dyDescent="0.25"/>
  <cols>
    <col min="1" max="1" width="13.85546875" bestFit="1" customWidth="1"/>
    <col min="2" max="2" width="10.85546875" customWidth="1"/>
    <col min="3" max="5" width="6.7109375" customWidth="1"/>
    <col min="6" max="6" width="6.7109375" bestFit="1" customWidth="1"/>
    <col min="7" max="7" width="7" customWidth="1"/>
    <col min="8" max="8" width="6.7109375" bestFit="1" customWidth="1"/>
    <col min="9" max="10" width="6.7109375" customWidth="1"/>
    <col min="11" max="15" width="6.7109375" bestFit="1" customWidth="1"/>
    <col min="16" max="16" width="5.140625" customWidth="1"/>
    <col min="17" max="17" width="6.85546875" customWidth="1"/>
  </cols>
  <sheetData>
    <row r="1" spans="1:17" x14ac:dyDescent="0.25">
      <c r="A1" s="1" t="s">
        <v>0</v>
      </c>
      <c r="B1" s="2">
        <v>42005</v>
      </c>
      <c r="E1" t="s">
        <v>40</v>
      </c>
      <c r="G1" s="3" t="s">
        <v>1</v>
      </c>
      <c r="K1" t="s">
        <v>41</v>
      </c>
    </row>
    <row r="2" spans="1:17" x14ac:dyDescent="0.25">
      <c r="A2" s="1" t="s">
        <v>2</v>
      </c>
      <c r="B2" s="2">
        <v>42369</v>
      </c>
    </row>
    <row r="3" spans="1:17" x14ac:dyDescent="0.25">
      <c r="A3" s="1" t="s">
        <v>3</v>
      </c>
      <c r="B3" s="7" t="s">
        <v>37</v>
      </c>
    </row>
    <row r="4" spans="1:17" x14ac:dyDescent="0.25">
      <c r="A4" s="4"/>
    </row>
    <row r="5" spans="1:17" x14ac:dyDescent="0.25">
      <c r="A5" s="4"/>
      <c r="B5" s="5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</row>
    <row r="6" spans="1:17" x14ac:dyDescent="0.25">
      <c r="A6" s="4" t="s">
        <v>20</v>
      </c>
      <c r="B6" s="5" t="s">
        <v>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5">
      <c r="A7" s="4"/>
      <c r="B7" s="5" t="s">
        <v>22</v>
      </c>
      <c r="C7" s="11">
        <v>0</v>
      </c>
      <c r="D7" s="11">
        <v>459.9</v>
      </c>
      <c r="E7" s="11">
        <v>442.9</v>
      </c>
      <c r="F7" s="11">
        <v>441.6</v>
      </c>
      <c r="G7" s="11">
        <v>477.1</v>
      </c>
      <c r="H7" s="9">
        <v>504.9</v>
      </c>
      <c r="I7" s="9">
        <v>487.3</v>
      </c>
      <c r="J7" s="9">
        <v>487</v>
      </c>
      <c r="K7" s="9">
        <v>545.9</v>
      </c>
      <c r="L7" s="9">
        <v>551.79999999999995</v>
      </c>
      <c r="M7" s="9">
        <v>0</v>
      </c>
      <c r="N7" s="11">
        <v>0</v>
      </c>
      <c r="O7" s="11">
        <v>0</v>
      </c>
      <c r="P7" s="11">
        <v>0</v>
      </c>
      <c r="Q7" s="11">
        <v>0</v>
      </c>
    </row>
    <row r="8" spans="1:17" x14ac:dyDescent="0.25">
      <c r="A8" s="4"/>
      <c r="B8" s="5" t="s">
        <v>23</v>
      </c>
      <c r="C8" s="11">
        <v>0</v>
      </c>
      <c r="D8" s="11">
        <v>428.2</v>
      </c>
      <c r="E8" s="11">
        <v>410</v>
      </c>
      <c r="F8" s="11">
        <v>443.9</v>
      </c>
      <c r="G8" s="11">
        <v>447.3</v>
      </c>
      <c r="H8" s="9">
        <v>469</v>
      </c>
      <c r="I8" s="9">
        <v>474.2</v>
      </c>
      <c r="J8" s="9">
        <v>481</v>
      </c>
      <c r="K8" s="9">
        <v>485.4</v>
      </c>
      <c r="L8" s="9">
        <v>519.1</v>
      </c>
      <c r="M8" s="9">
        <v>520.20000000000005</v>
      </c>
      <c r="N8" s="11">
        <v>477.8</v>
      </c>
      <c r="O8" s="11">
        <v>668.8</v>
      </c>
      <c r="P8" s="11">
        <v>0</v>
      </c>
      <c r="Q8" s="11">
        <v>0</v>
      </c>
    </row>
    <row r="9" spans="1:17" x14ac:dyDescent="0.25">
      <c r="A9" s="4"/>
      <c r="B9" s="5" t="s">
        <v>24</v>
      </c>
      <c r="C9" s="11">
        <v>408.7</v>
      </c>
      <c r="D9" s="11">
        <v>410.1</v>
      </c>
      <c r="E9" s="11">
        <v>406.9</v>
      </c>
      <c r="F9" s="11">
        <v>418.8</v>
      </c>
      <c r="G9" s="11">
        <v>428.3</v>
      </c>
      <c r="H9" s="9">
        <v>438.3</v>
      </c>
      <c r="I9" s="9">
        <v>443.4</v>
      </c>
      <c r="J9" s="9">
        <v>449.5</v>
      </c>
      <c r="K9" s="9">
        <v>455.5</v>
      </c>
      <c r="L9" s="9">
        <v>464.6</v>
      </c>
      <c r="M9" s="9">
        <v>468.7</v>
      </c>
      <c r="N9" s="11">
        <v>479.2</v>
      </c>
      <c r="O9" s="11">
        <v>505</v>
      </c>
      <c r="P9" s="11">
        <v>600.70000000000005</v>
      </c>
      <c r="Q9" s="11">
        <v>0</v>
      </c>
    </row>
    <row r="10" spans="1:17" x14ac:dyDescent="0.25">
      <c r="A10" s="4"/>
      <c r="B10" s="5" t="s">
        <v>25</v>
      </c>
      <c r="C10" s="11">
        <v>372.3</v>
      </c>
      <c r="D10" s="11">
        <v>348.4</v>
      </c>
      <c r="E10" s="11">
        <v>389.4</v>
      </c>
      <c r="F10" s="11">
        <v>399.6</v>
      </c>
      <c r="G10" s="11">
        <v>406.9</v>
      </c>
      <c r="H10" s="13">
        <v>415</v>
      </c>
      <c r="I10" s="9">
        <v>422.2</v>
      </c>
      <c r="J10" s="9">
        <v>432.1</v>
      </c>
      <c r="K10" s="9">
        <v>438.6</v>
      </c>
      <c r="L10" s="9">
        <v>446</v>
      </c>
      <c r="M10" s="9">
        <v>452.5</v>
      </c>
      <c r="N10" s="11">
        <v>462.6</v>
      </c>
      <c r="O10" s="11">
        <v>481.1</v>
      </c>
      <c r="P10" s="11">
        <v>512.9</v>
      </c>
      <c r="Q10" s="11">
        <v>0</v>
      </c>
    </row>
    <row r="11" spans="1:17" x14ac:dyDescent="0.25">
      <c r="A11" s="4"/>
      <c r="B11" s="5" t="s">
        <v>26</v>
      </c>
      <c r="C11" s="11">
        <v>349.1</v>
      </c>
      <c r="D11" s="11">
        <v>349.2</v>
      </c>
      <c r="E11" s="11">
        <v>381.6</v>
      </c>
      <c r="F11" s="11">
        <v>384</v>
      </c>
      <c r="G11" s="11">
        <v>391.4</v>
      </c>
      <c r="H11" s="13">
        <v>400.2</v>
      </c>
      <c r="I11" s="13">
        <v>408.2</v>
      </c>
      <c r="J11" s="13">
        <v>416.7</v>
      </c>
      <c r="K11" s="9">
        <v>422.5</v>
      </c>
      <c r="L11" s="9">
        <v>429.2</v>
      </c>
      <c r="M11" s="9">
        <v>435</v>
      </c>
      <c r="N11" s="11">
        <v>441.5</v>
      </c>
      <c r="O11" s="11">
        <v>447.4</v>
      </c>
      <c r="P11" s="11">
        <v>488.7</v>
      </c>
      <c r="Q11" s="11">
        <v>0</v>
      </c>
    </row>
    <row r="12" spans="1:17" x14ac:dyDescent="0.25">
      <c r="A12" s="4"/>
      <c r="B12" s="5" t="s">
        <v>27</v>
      </c>
      <c r="C12" s="11">
        <v>325.7</v>
      </c>
      <c r="D12" s="11">
        <v>333.7</v>
      </c>
      <c r="E12" s="11">
        <v>351.8</v>
      </c>
      <c r="F12" s="11">
        <v>367.1</v>
      </c>
      <c r="G12" s="11">
        <v>376.3</v>
      </c>
      <c r="H12" s="13">
        <v>384.3</v>
      </c>
      <c r="I12" s="13">
        <v>392</v>
      </c>
      <c r="J12" s="13">
        <v>400</v>
      </c>
      <c r="K12" s="13">
        <v>406.3</v>
      </c>
      <c r="L12" s="13">
        <v>411.1</v>
      </c>
      <c r="M12" s="13">
        <v>417.4</v>
      </c>
      <c r="N12" s="11">
        <v>421.8</v>
      </c>
      <c r="O12" s="11">
        <v>433.6</v>
      </c>
      <c r="P12" s="11">
        <v>447</v>
      </c>
      <c r="Q12" s="11">
        <v>497.4</v>
      </c>
    </row>
    <row r="13" spans="1:17" x14ac:dyDescent="0.25">
      <c r="A13" s="4"/>
      <c r="B13" s="5" t="s">
        <v>28</v>
      </c>
      <c r="C13" s="11">
        <v>282.10000000000002</v>
      </c>
      <c r="D13" s="11">
        <v>316.5</v>
      </c>
      <c r="E13" s="11">
        <v>335.8</v>
      </c>
      <c r="F13" s="11">
        <v>345.1</v>
      </c>
      <c r="G13" s="11">
        <v>358.7</v>
      </c>
      <c r="H13" s="8">
        <v>366.2</v>
      </c>
      <c r="I13" s="8">
        <v>374.8</v>
      </c>
      <c r="J13" s="8">
        <v>381.5</v>
      </c>
      <c r="K13" s="8">
        <v>387.8</v>
      </c>
      <c r="L13" s="8">
        <v>392.1</v>
      </c>
      <c r="M13" s="8">
        <v>396.7</v>
      </c>
      <c r="N13" s="11">
        <v>403.1</v>
      </c>
      <c r="O13" s="11">
        <v>413.5</v>
      </c>
      <c r="P13" s="11">
        <v>428.7</v>
      </c>
      <c r="Q13" s="11">
        <v>516.9</v>
      </c>
    </row>
    <row r="14" spans="1:17" x14ac:dyDescent="0.25">
      <c r="A14" s="4"/>
      <c r="B14" s="5" t="s">
        <v>29</v>
      </c>
      <c r="C14" s="11">
        <v>241.7</v>
      </c>
      <c r="D14" s="11">
        <v>299.2</v>
      </c>
      <c r="E14" s="11">
        <v>312.7</v>
      </c>
      <c r="F14" s="11">
        <v>327.9</v>
      </c>
      <c r="G14" s="11">
        <v>337.3</v>
      </c>
      <c r="H14" s="8">
        <v>345.9</v>
      </c>
      <c r="I14" s="8">
        <v>353.2</v>
      </c>
      <c r="J14" s="8">
        <v>360.2</v>
      </c>
      <c r="K14" s="8">
        <v>365</v>
      </c>
      <c r="L14" s="8">
        <v>370.5</v>
      </c>
      <c r="M14" s="8">
        <v>375.2</v>
      </c>
      <c r="N14" s="11">
        <v>385.4</v>
      </c>
      <c r="O14" s="11">
        <v>398.4</v>
      </c>
      <c r="P14" s="11">
        <v>407.4</v>
      </c>
      <c r="Q14" s="11">
        <v>560.5</v>
      </c>
    </row>
    <row r="15" spans="1:17" x14ac:dyDescent="0.25">
      <c r="A15" s="4"/>
      <c r="B15" s="5" t="s">
        <v>30</v>
      </c>
      <c r="C15" s="11">
        <v>240.2</v>
      </c>
      <c r="D15" s="11">
        <v>269.39999999999998</v>
      </c>
      <c r="E15" s="11">
        <v>298</v>
      </c>
      <c r="F15" s="11">
        <v>309.39999999999998</v>
      </c>
      <c r="G15" s="11">
        <v>318.2</v>
      </c>
      <c r="H15" s="10">
        <v>323.39999999999998</v>
      </c>
      <c r="I15" s="10">
        <v>330.4</v>
      </c>
      <c r="J15" s="10">
        <v>336.6</v>
      </c>
      <c r="K15" s="10">
        <v>344.1</v>
      </c>
      <c r="L15" s="10">
        <v>351.5</v>
      </c>
      <c r="M15" s="10">
        <v>358.17</v>
      </c>
      <c r="N15" s="11">
        <v>371.7</v>
      </c>
      <c r="O15" s="11">
        <v>384.1</v>
      </c>
      <c r="P15" s="11">
        <v>404.9</v>
      </c>
      <c r="Q15" s="11">
        <v>601.6</v>
      </c>
    </row>
    <row r="16" spans="1:17" x14ac:dyDescent="0.25">
      <c r="A16" s="4"/>
      <c r="B16" s="5" t="s">
        <v>31</v>
      </c>
      <c r="C16" s="11">
        <v>227.8</v>
      </c>
      <c r="D16" s="11">
        <v>253.1</v>
      </c>
      <c r="E16" s="11">
        <v>281.2</v>
      </c>
      <c r="F16" s="11">
        <v>290.39999999999998</v>
      </c>
      <c r="G16" s="11">
        <v>298.8</v>
      </c>
      <c r="H16" s="10">
        <v>305.39999999999998</v>
      </c>
      <c r="I16" s="10">
        <v>315.10000000000002</v>
      </c>
      <c r="J16" s="10">
        <v>325.60000000000002</v>
      </c>
      <c r="K16" s="10">
        <v>335.5</v>
      </c>
      <c r="L16" s="10">
        <v>345.2</v>
      </c>
      <c r="M16" s="10">
        <v>355.36</v>
      </c>
      <c r="N16" s="11">
        <v>364.9</v>
      </c>
      <c r="O16" s="11">
        <v>378.6</v>
      </c>
      <c r="P16" s="11">
        <v>410.8</v>
      </c>
      <c r="Q16" s="11">
        <v>569.5</v>
      </c>
    </row>
    <row r="17" spans="1:17" x14ac:dyDescent="0.25">
      <c r="A17" s="4"/>
      <c r="B17" s="5" t="s">
        <v>32</v>
      </c>
      <c r="C17" s="11">
        <v>209.6</v>
      </c>
      <c r="D17" s="11">
        <v>250.6</v>
      </c>
      <c r="E17" s="11">
        <v>266.10000000000002</v>
      </c>
      <c r="F17" s="11">
        <v>279.8</v>
      </c>
      <c r="G17" s="11">
        <v>288.60000000000002</v>
      </c>
      <c r="H17" s="11">
        <v>297.8</v>
      </c>
      <c r="I17" s="11">
        <v>310.2</v>
      </c>
      <c r="J17" s="11">
        <v>322.39999999999998</v>
      </c>
      <c r="K17" s="11">
        <v>333.6</v>
      </c>
      <c r="L17" s="11">
        <v>343.2</v>
      </c>
      <c r="M17" s="11">
        <v>352.6</v>
      </c>
      <c r="N17" s="11">
        <v>364.4</v>
      </c>
      <c r="O17" s="11">
        <v>375.9</v>
      </c>
      <c r="P17" s="11">
        <v>415.6</v>
      </c>
      <c r="Q17" s="11">
        <v>624.29999999999995</v>
      </c>
    </row>
    <row r="18" spans="1:17" x14ac:dyDescent="0.25">
      <c r="A18" s="4"/>
      <c r="B18" s="5" t="s">
        <v>33</v>
      </c>
      <c r="C18" s="11">
        <v>202.8</v>
      </c>
      <c r="D18" s="11">
        <v>239.9</v>
      </c>
      <c r="E18" s="11">
        <v>257.2</v>
      </c>
      <c r="F18" s="11">
        <v>272.39999999999998</v>
      </c>
      <c r="G18" s="11">
        <v>283.10000000000002</v>
      </c>
      <c r="H18" s="11">
        <v>294.10000000000002</v>
      </c>
      <c r="I18" s="11">
        <v>306</v>
      </c>
      <c r="J18" s="11">
        <v>319.10000000000002</v>
      </c>
      <c r="K18" s="11">
        <v>329.6</v>
      </c>
      <c r="L18" s="11">
        <v>339.9</v>
      </c>
      <c r="M18" s="11">
        <v>348.8</v>
      </c>
      <c r="N18" s="11">
        <v>358.4</v>
      </c>
      <c r="O18" s="11">
        <v>364.1</v>
      </c>
      <c r="P18" s="11">
        <v>376.2</v>
      </c>
      <c r="Q18" s="11">
        <v>536.29999999999995</v>
      </c>
    </row>
    <row r="19" spans="1:17" x14ac:dyDescent="0.25">
      <c r="A19" s="4"/>
      <c r="B19" s="5" t="s">
        <v>34</v>
      </c>
      <c r="C19" s="12">
        <v>199</v>
      </c>
      <c r="D19" s="12">
        <v>239.8</v>
      </c>
      <c r="E19" s="12">
        <v>251.8</v>
      </c>
      <c r="F19" s="12">
        <v>267.89999999999998</v>
      </c>
      <c r="G19" s="12">
        <v>282.10000000000002</v>
      </c>
      <c r="H19" s="12">
        <v>293.5</v>
      </c>
      <c r="I19" s="12">
        <v>304.7</v>
      </c>
      <c r="J19" s="12">
        <v>315.3</v>
      </c>
      <c r="K19" s="12">
        <v>324.5</v>
      </c>
      <c r="L19" s="12">
        <v>334.1</v>
      </c>
      <c r="M19" s="12">
        <v>339.2</v>
      </c>
      <c r="N19" s="12">
        <v>351.1</v>
      </c>
      <c r="O19" s="12">
        <v>314.39999999999998</v>
      </c>
      <c r="P19" s="12">
        <v>0</v>
      </c>
      <c r="Q19" s="12">
        <v>0</v>
      </c>
    </row>
    <row r="20" spans="1:17" x14ac:dyDescent="0.25">
      <c r="A20" s="4"/>
      <c r="B20" s="5" t="s">
        <v>35</v>
      </c>
      <c r="C20" s="11">
        <v>183.2</v>
      </c>
      <c r="D20" s="11">
        <v>213</v>
      </c>
      <c r="E20" s="11">
        <v>251.7</v>
      </c>
      <c r="F20" s="11">
        <v>272.5</v>
      </c>
      <c r="G20" s="11">
        <v>283</v>
      </c>
      <c r="H20" s="11">
        <v>295.39999999999998</v>
      </c>
      <c r="I20" s="11">
        <v>302.8</v>
      </c>
      <c r="J20" s="11">
        <v>311.60000000000002</v>
      </c>
      <c r="K20" s="11">
        <v>320.7</v>
      </c>
      <c r="L20" s="11">
        <v>328.6</v>
      </c>
      <c r="M20" s="11">
        <v>348.4</v>
      </c>
      <c r="N20" s="11">
        <v>306.89999999999998</v>
      </c>
      <c r="O20" s="11">
        <v>355</v>
      </c>
      <c r="P20" s="11">
        <v>0</v>
      </c>
      <c r="Q20" s="11">
        <v>0</v>
      </c>
    </row>
    <row r="21" spans="1:17" x14ac:dyDescent="0.25">
      <c r="A21" s="4"/>
    </row>
    <row r="22" spans="1:17" x14ac:dyDescent="0.25">
      <c r="G22" t="s">
        <v>42</v>
      </c>
    </row>
    <row r="23" spans="1:17" x14ac:dyDescent="0.25">
      <c r="G23" t="s">
        <v>43</v>
      </c>
    </row>
    <row r="24" spans="1:17" x14ac:dyDescent="0.25">
      <c r="G24" t="s">
        <v>44</v>
      </c>
    </row>
    <row r="25" spans="1:17" x14ac:dyDescent="0.25">
      <c r="G25" t="s">
        <v>45</v>
      </c>
    </row>
    <row r="27" spans="1:17" x14ac:dyDescent="0.25">
      <c r="G27" t="s">
        <v>46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M11" sqref="M11"/>
    </sheetView>
  </sheetViews>
  <sheetFormatPr defaultRowHeight="15" x14ac:dyDescent="0.25"/>
  <cols>
    <col min="1" max="1" width="15.5703125" customWidth="1"/>
    <col min="2" max="2" width="10.7109375" customWidth="1"/>
    <col min="3" max="5" width="6.7109375" customWidth="1"/>
    <col min="6" max="6" width="6.7109375" bestFit="1" customWidth="1"/>
    <col min="7" max="7" width="7" customWidth="1"/>
    <col min="8" max="8" width="6.7109375" bestFit="1" customWidth="1"/>
    <col min="9" max="10" width="6.7109375" customWidth="1"/>
    <col min="11" max="15" width="6.7109375" bestFit="1" customWidth="1"/>
    <col min="16" max="16" width="5.140625" customWidth="1"/>
    <col min="17" max="17" width="6.85546875" customWidth="1"/>
  </cols>
  <sheetData>
    <row r="1" spans="1:17" x14ac:dyDescent="0.25">
      <c r="A1" s="1" t="s">
        <v>0</v>
      </c>
      <c r="B1" s="2">
        <v>42005</v>
      </c>
      <c r="G1" s="3" t="s">
        <v>1</v>
      </c>
    </row>
    <row r="2" spans="1:17" x14ac:dyDescent="0.25">
      <c r="A2" s="1" t="s">
        <v>2</v>
      </c>
      <c r="B2" s="2">
        <v>42369</v>
      </c>
    </row>
    <row r="3" spans="1:17" x14ac:dyDescent="0.25">
      <c r="A3" s="1" t="s">
        <v>3</v>
      </c>
      <c r="B3" s="7" t="s">
        <v>39</v>
      </c>
    </row>
    <row r="4" spans="1:17" x14ac:dyDescent="0.25">
      <c r="A4" s="4"/>
    </row>
    <row r="5" spans="1:17" x14ac:dyDescent="0.25">
      <c r="A5" s="4"/>
      <c r="B5" s="5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</row>
    <row r="6" spans="1:17" x14ac:dyDescent="0.25">
      <c r="A6" s="4" t="s">
        <v>20</v>
      </c>
      <c r="B6" s="5" t="s">
        <v>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577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5">
      <c r="A7" s="4"/>
      <c r="B7" s="5" t="s">
        <v>22</v>
      </c>
      <c r="C7">
        <v>0</v>
      </c>
      <c r="D7">
        <v>468.8</v>
      </c>
      <c r="E7">
        <v>0</v>
      </c>
      <c r="F7">
        <v>0</v>
      </c>
      <c r="G7">
        <v>463.7</v>
      </c>
      <c r="H7">
        <v>520.4</v>
      </c>
      <c r="I7">
        <v>606.4</v>
      </c>
      <c r="J7">
        <v>548.1</v>
      </c>
      <c r="K7">
        <v>548.79999999999995</v>
      </c>
      <c r="L7">
        <v>523.70000000000005</v>
      </c>
      <c r="M7">
        <v>0</v>
      </c>
      <c r="N7">
        <v>519.4</v>
      </c>
      <c r="O7">
        <v>0</v>
      </c>
      <c r="P7">
        <v>0</v>
      </c>
      <c r="Q7">
        <v>0</v>
      </c>
    </row>
    <row r="8" spans="1:17" x14ac:dyDescent="0.25">
      <c r="A8" s="4"/>
      <c r="B8" s="5" t="s">
        <v>23</v>
      </c>
      <c r="C8">
        <v>0</v>
      </c>
      <c r="D8">
        <v>381.8</v>
      </c>
      <c r="E8">
        <v>363</v>
      </c>
      <c r="F8">
        <v>445.9</v>
      </c>
      <c r="G8">
        <v>506.8</v>
      </c>
      <c r="H8">
        <v>492</v>
      </c>
      <c r="I8">
        <v>479.7</v>
      </c>
      <c r="J8">
        <v>472.3</v>
      </c>
      <c r="K8">
        <v>561.9</v>
      </c>
      <c r="L8">
        <v>501.2</v>
      </c>
      <c r="M8">
        <v>588.5</v>
      </c>
      <c r="N8">
        <v>587.70000000000005</v>
      </c>
      <c r="O8">
        <v>0</v>
      </c>
      <c r="P8">
        <v>567.9</v>
      </c>
      <c r="Q8">
        <v>0</v>
      </c>
    </row>
    <row r="9" spans="1:17" x14ac:dyDescent="0.25">
      <c r="A9" s="4"/>
      <c r="B9" s="5" t="s">
        <v>24</v>
      </c>
      <c r="C9">
        <v>428</v>
      </c>
      <c r="D9">
        <v>402.5</v>
      </c>
      <c r="E9">
        <v>483.6</v>
      </c>
      <c r="F9">
        <v>466.4</v>
      </c>
      <c r="G9">
        <v>471.1</v>
      </c>
      <c r="H9">
        <v>456.4</v>
      </c>
      <c r="I9">
        <v>464.2</v>
      </c>
      <c r="J9">
        <v>471.3</v>
      </c>
      <c r="K9">
        <v>472.8</v>
      </c>
      <c r="L9">
        <v>483.1</v>
      </c>
      <c r="M9">
        <v>485.7</v>
      </c>
      <c r="N9">
        <v>496.4</v>
      </c>
      <c r="O9">
        <v>483</v>
      </c>
      <c r="P9">
        <v>484.4</v>
      </c>
      <c r="Q9">
        <v>490.6</v>
      </c>
    </row>
    <row r="10" spans="1:17" x14ac:dyDescent="0.25">
      <c r="A10" s="4"/>
      <c r="B10" s="5" t="s">
        <v>25</v>
      </c>
      <c r="C10">
        <v>345.2</v>
      </c>
      <c r="D10">
        <v>433.2</v>
      </c>
      <c r="E10">
        <v>405.1</v>
      </c>
      <c r="F10">
        <v>394.5</v>
      </c>
      <c r="G10">
        <v>420.2</v>
      </c>
      <c r="H10">
        <v>442.2</v>
      </c>
      <c r="I10">
        <v>434.8</v>
      </c>
      <c r="J10">
        <v>440</v>
      </c>
      <c r="K10">
        <v>447.6</v>
      </c>
      <c r="L10">
        <v>449.2</v>
      </c>
      <c r="M10">
        <v>461.6</v>
      </c>
      <c r="N10">
        <v>459.5</v>
      </c>
      <c r="O10">
        <v>470</v>
      </c>
      <c r="P10">
        <v>477.6</v>
      </c>
      <c r="Q10">
        <v>481.3</v>
      </c>
    </row>
    <row r="11" spans="1:17" x14ac:dyDescent="0.25">
      <c r="A11" s="4"/>
      <c r="B11" s="5" t="s">
        <v>26</v>
      </c>
      <c r="C11">
        <v>401.8</v>
      </c>
      <c r="D11">
        <v>370.6</v>
      </c>
      <c r="E11">
        <v>373.8</v>
      </c>
      <c r="F11">
        <v>405.6</v>
      </c>
      <c r="G11">
        <v>400.9</v>
      </c>
      <c r="H11">
        <v>401</v>
      </c>
      <c r="I11">
        <v>413.7</v>
      </c>
      <c r="J11">
        <v>415.8</v>
      </c>
      <c r="K11">
        <v>422.6</v>
      </c>
      <c r="L11">
        <v>432.4</v>
      </c>
      <c r="M11">
        <v>436.2</v>
      </c>
      <c r="N11">
        <v>443</v>
      </c>
      <c r="O11">
        <v>448.3</v>
      </c>
      <c r="P11">
        <v>447.6</v>
      </c>
      <c r="Q11">
        <v>453.2</v>
      </c>
    </row>
    <row r="12" spans="1:17" x14ac:dyDescent="0.25">
      <c r="A12" s="4"/>
      <c r="B12" s="5" t="s">
        <v>27</v>
      </c>
      <c r="C12">
        <v>343</v>
      </c>
      <c r="D12">
        <v>369.6</v>
      </c>
      <c r="E12">
        <v>390.4</v>
      </c>
      <c r="F12">
        <v>363.9</v>
      </c>
      <c r="G12">
        <v>380.2</v>
      </c>
      <c r="H12">
        <v>386.8</v>
      </c>
      <c r="I12">
        <v>387.3</v>
      </c>
      <c r="J12">
        <v>390.7</v>
      </c>
      <c r="K12">
        <v>398.9</v>
      </c>
      <c r="L12">
        <v>404.4</v>
      </c>
      <c r="M12">
        <v>412.5</v>
      </c>
      <c r="N12">
        <v>417.9</v>
      </c>
      <c r="O12">
        <v>423.2</v>
      </c>
      <c r="P12">
        <v>428.7</v>
      </c>
      <c r="Q12">
        <v>435.3</v>
      </c>
    </row>
    <row r="13" spans="1:17" x14ac:dyDescent="0.25">
      <c r="A13" s="4"/>
      <c r="B13" s="5" t="s">
        <v>28</v>
      </c>
      <c r="C13">
        <v>334.2</v>
      </c>
      <c r="D13">
        <v>337.8</v>
      </c>
      <c r="E13">
        <v>343.9</v>
      </c>
      <c r="F13">
        <v>342</v>
      </c>
      <c r="G13">
        <v>359.2</v>
      </c>
      <c r="H13">
        <v>361.2</v>
      </c>
      <c r="I13">
        <v>366.7</v>
      </c>
      <c r="J13">
        <v>367.1</v>
      </c>
      <c r="K13">
        <v>376.2</v>
      </c>
      <c r="L13">
        <v>381.3</v>
      </c>
      <c r="M13">
        <v>384.9</v>
      </c>
      <c r="N13">
        <v>392.5</v>
      </c>
      <c r="O13">
        <v>398.6</v>
      </c>
      <c r="P13">
        <v>403.7</v>
      </c>
      <c r="Q13">
        <v>413.3</v>
      </c>
    </row>
    <row r="14" spans="1:17" x14ac:dyDescent="0.25">
      <c r="A14" s="4"/>
      <c r="B14" s="5" t="s">
        <v>29</v>
      </c>
      <c r="C14">
        <v>348.2</v>
      </c>
      <c r="D14">
        <v>306.10000000000002</v>
      </c>
      <c r="E14">
        <v>319.8</v>
      </c>
      <c r="F14">
        <v>337.1</v>
      </c>
      <c r="G14">
        <v>341.5</v>
      </c>
      <c r="H14">
        <v>348.6</v>
      </c>
      <c r="I14">
        <v>349.1</v>
      </c>
      <c r="J14">
        <v>352.4</v>
      </c>
      <c r="K14">
        <v>357.9</v>
      </c>
      <c r="L14">
        <v>362.8</v>
      </c>
      <c r="M14">
        <v>367.6</v>
      </c>
      <c r="N14">
        <v>371.4</v>
      </c>
      <c r="O14">
        <v>375.1</v>
      </c>
      <c r="P14">
        <v>381.5</v>
      </c>
      <c r="Q14">
        <v>393.8</v>
      </c>
    </row>
    <row r="15" spans="1:17" x14ac:dyDescent="0.25">
      <c r="A15" s="4"/>
      <c r="B15" s="5" t="s">
        <v>30</v>
      </c>
      <c r="C15">
        <v>277</v>
      </c>
      <c r="D15">
        <v>305.2</v>
      </c>
      <c r="E15">
        <v>317.39999999999998</v>
      </c>
      <c r="F15">
        <v>318.3</v>
      </c>
      <c r="G15">
        <v>321.5</v>
      </c>
      <c r="H15">
        <v>327.2</v>
      </c>
      <c r="I15">
        <v>329.3</v>
      </c>
      <c r="J15">
        <v>332</v>
      </c>
      <c r="K15">
        <v>336.4</v>
      </c>
      <c r="L15">
        <v>340.8</v>
      </c>
      <c r="M15">
        <v>345.9</v>
      </c>
      <c r="N15">
        <v>351.1</v>
      </c>
      <c r="O15">
        <v>355.8</v>
      </c>
      <c r="P15">
        <v>363</v>
      </c>
      <c r="Q15">
        <v>371.4</v>
      </c>
    </row>
    <row r="16" spans="1:17" x14ac:dyDescent="0.25">
      <c r="A16" s="4"/>
      <c r="B16" s="5" t="s">
        <v>31</v>
      </c>
      <c r="C16">
        <v>272.39999999999998</v>
      </c>
      <c r="D16">
        <v>275.3</v>
      </c>
      <c r="E16">
        <v>281.60000000000002</v>
      </c>
      <c r="F16">
        <v>301.5</v>
      </c>
      <c r="G16">
        <v>301</v>
      </c>
      <c r="H16">
        <v>304.8</v>
      </c>
      <c r="I16">
        <v>309.39999999999998</v>
      </c>
      <c r="J16">
        <v>312.7</v>
      </c>
      <c r="K16">
        <v>319.3</v>
      </c>
      <c r="L16">
        <v>324.7</v>
      </c>
      <c r="M16">
        <v>329</v>
      </c>
      <c r="N16">
        <v>336.2</v>
      </c>
      <c r="O16">
        <v>341.3</v>
      </c>
      <c r="P16">
        <v>348.6</v>
      </c>
      <c r="Q16">
        <v>360.4</v>
      </c>
    </row>
    <row r="17" spans="1:17" x14ac:dyDescent="0.25">
      <c r="A17" s="4"/>
      <c r="B17" s="5" t="s">
        <v>32</v>
      </c>
      <c r="C17">
        <v>245.4</v>
      </c>
      <c r="D17">
        <v>265.39999999999998</v>
      </c>
      <c r="E17">
        <v>273.10000000000002</v>
      </c>
      <c r="F17">
        <v>279.2</v>
      </c>
      <c r="G17">
        <v>286</v>
      </c>
      <c r="H17">
        <v>291.5</v>
      </c>
      <c r="I17">
        <v>296.8</v>
      </c>
      <c r="J17">
        <v>303.7</v>
      </c>
      <c r="K17">
        <v>311</v>
      </c>
      <c r="L17">
        <v>316.3</v>
      </c>
      <c r="M17">
        <v>321.39999999999998</v>
      </c>
      <c r="N17">
        <v>326.7</v>
      </c>
      <c r="O17">
        <v>331.7</v>
      </c>
      <c r="P17">
        <v>337.5</v>
      </c>
      <c r="Q17">
        <v>338.8</v>
      </c>
    </row>
    <row r="18" spans="1:17" x14ac:dyDescent="0.25">
      <c r="A18" s="4"/>
      <c r="B18" s="5" t="s">
        <v>33</v>
      </c>
      <c r="C18">
        <v>219.9</v>
      </c>
      <c r="D18">
        <v>242.6</v>
      </c>
      <c r="E18">
        <v>251.7</v>
      </c>
      <c r="F18">
        <v>264.7</v>
      </c>
      <c r="G18">
        <v>274.39999999999998</v>
      </c>
      <c r="H18">
        <v>281.7</v>
      </c>
      <c r="I18">
        <v>289.2</v>
      </c>
      <c r="J18">
        <v>296.39999999999998</v>
      </c>
      <c r="K18">
        <v>303.39999999999998</v>
      </c>
      <c r="L18">
        <v>308.89999999999998</v>
      </c>
      <c r="M18">
        <v>313.60000000000002</v>
      </c>
      <c r="N18">
        <v>319.3</v>
      </c>
      <c r="O18">
        <v>322.3</v>
      </c>
      <c r="P18">
        <v>327.5</v>
      </c>
      <c r="Q18">
        <v>327.10000000000002</v>
      </c>
    </row>
    <row r="19" spans="1:17" x14ac:dyDescent="0.25">
      <c r="A19" s="4"/>
      <c r="B19" s="5" t="s">
        <v>34</v>
      </c>
      <c r="C19" s="6">
        <v>207.9</v>
      </c>
      <c r="D19" s="6">
        <v>233.2</v>
      </c>
      <c r="E19" s="6">
        <v>245</v>
      </c>
      <c r="F19" s="6">
        <v>257.8</v>
      </c>
      <c r="G19" s="6">
        <v>268.89999999999998</v>
      </c>
      <c r="H19" s="6">
        <v>276.5</v>
      </c>
      <c r="I19" s="6">
        <v>284.3</v>
      </c>
      <c r="J19" s="6">
        <v>291.89999999999998</v>
      </c>
      <c r="K19" s="6">
        <v>298.2</v>
      </c>
      <c r="L19" s="6">
        <v>303.3</v>
      </c>
      <c r="M19" s="6">
        <v>308.89999999999998</v>
      </c>
      <c r="N19" s="6">
        <v>312.3</v>
      </c>
      <c r="O19" s="6">
        <v>311.89999999999998</v>
      </c>
      <c r="P19" s="6">
        <v>306.7</v>
      </c>
      <c r="Q19" s="6">
        <v>347</v>
      </c>
    </row>
    <row r="20" spans="1:17" x14ac:dyDescent="0.25">
      <c r="A20" s="4"/>
      <c r="B20" s="5" t="s">
        <v>35</v>
      </c>
      <c r="C20">
        <v>214.8</v>
      </c>
      <c r="D20">
        <v>231.5</v>
      </c>
      <c r="E20">
        <v>243.3</v>
      </c>
      <c r="F20">
        <v>254.8</v>
      </c>
      <c r="G20">
        <v>266.10000000000002</v>
      </c>
      <c r="H20">
        <v>274.7</v>
      </c>
      <c r="I20">
        <v>282.3</v>
      </c>
      <c r="J20">
        <v>289.8</v>
      </c>
      <c r="K20">
        <v>296.8</v>
      </c>
      <c r="L20">
        <v>300.7</v>
      </c>
      <c r="M20">
        <v>304</v>
      </c>
      <c r="N20">
        <v>302.39999999999998</v>
      </c>
      <c r="O20">
        <v>309.60000000000002</v>
      </c>
      <c r="P20">
        <v>350.8</v>
      </c>
      <c r="Q20">
        <v>0</v>
      </c>
    </row>
    <row r="21" spans="1:17" x14ac:dyDescent="0.25">
      <c r="A21" s="4"/>
    </row>
  </sheetData>
  <conditionalFormatting sqref="C6:Q20">
    <cfRule type="cellIs" dxfId="2" priority="1" stopIfTrue="1" operator="between">
      <formula>1</formula>
      <formula>200</formula>
    </cfRule>
    <cfRule type="cellIs" dxfId="1" priority="2" stopIfTrue="1" operator="between">
      <formula>1</formula>
      <formula>200</formula>
    </cfRule>
    <cfRule type="cellIs" dxfId="0" priority="3" stopIfTrue="1" operator="between">
      <formula>1</formula>
      <formula>175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N17" sqref="N17"/>
    </sheetView>
  </sheetViews>
  <sheetFormatPr defaultRowHeight="15" x14ac:dyDescent="0.25"/>
  <cols>
    <col min="1" max="1" width="15.42578125" customWidth="1"/>
    <col min="2" max="2" width="11" customWidth="1"/>
    <col min="3" max="5" width="6.7109375" customWidth="1"/>
    <col min="6" max="6" width="6.85546875" bestFit="1" customWidth="1"/>
    <col min="7" max="7" width="7" customWidth="1"/>
    <col min="8" max="8" width="6.85546875" bestFit="1" customWidth="1"/>
    <col min="9" max="10" width="6.7109375" customWidth="1"/>
    <col min="11" max="15" width="6.85546875" bestFit="1" customWidth="1"/>
    <col min="16" max="16" width="5.140625" customWidth="1"/>
    <col min="17" max="17" width="6.85546875" customWidth="1"/>
  </cols>
  <sheetData>
    <row r="1" spans="1:17" x14ac:dyDescent="0.25">
      <c r="A1" s="1" t="s">
        <v>0</v>
      </c>
      <c r="B1" s="2">
        <v>42005</v>
      </c>
      <c r="G1" s="3" t="s">
        <v>1</v>
      </c>
    </row>
    <row r="2" spans="1:17" x14ac:dyDescent="0.25">
      <c r="A2" s="1" t="s">
        <v>2</v>
      </c>
      <c r="B2" s="2">
        <v>42369</v>
      </c>
    </row>
    <row r="3" spans="1:17" x14ac:dyDescent="0.25">
      <c r="A3" s="1" t="s">
        <v>3</v>
      </c>
      <c r="B3" s="7" t="s">
        <v>38</v>
      </c>
    </row>
    <row r="4" spans="1:17" x14ac:dyDescent="0.25">
      <c r="A4" s="4"/>
    </row>
    <row r="5" spans="1:17" x14ac:dyDescent="0.25">
      <c r="A5" s="4"/>
      <c r="B5" s="5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</row>
    <row r="6" spans="1:17" x14ac:dyDescent="0.25">
      <c r="A6" s="4" t="s">
        <v>20</v>
      </c>
      <c r="B6" s="5" t="s">
        <v>21</v>
      </c>
      <c r="C6">
        <v>0</v>
      </c>
      <c r="D6">
        <v>0</v>
      </c>
      <c r="E6">
        <v>369.1</v>
      </c>
      <c r="F6">
        <v>434.9</v>
      </c>
      <c r="G6">
        <v>0</v>
      </c>
      <c r="H6">
        <v>0</v>
      </c>
      <c r="I6">
        <v>0</v>
      </c>
      <c r="J6">
        <v>0</v>
      </c>
      <c r="K6">
        <v>542.1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25">
      <c r="A7" s="4"/>
      <c r="B7" s="5" t="s">
        <v>22</v>
      </c>
      <c r="C7">
        <v>447.3</v>
      </c>
      <c r="D7">
        <v>440</v>
      </c>
      <c r="E7">
        <v>389.7</v>
      </c>
      <c r="F7">
        <v>418.5</v>
      </c>
      <c r="G7">
        <v>427.7</v>
      </c>
      <c r="H7">
        <v>433.4</v>
      </c>
      <c r="I7">
        <v>428.5</v>
      </c>
      <c r="J7">
        <v>451.2</v>
      </c>
      <c r="K7">
        <v>473.7</v>
      </c>
      <c r="L7">
        <v>479.9</v>
      </c>
      <c r="M7">
        <v>484.6</v>
      </c>
      <c r="N7">
        <v>0</v>
      </c>
      <c r="O7">
        <v>0</v>
      </c>
      <c r="P7">
        <v>0</v>
      </c>
      <c r="Q7">
        <v>0</v>
      </c>
    </row>
    <row r="8" spans="1:17" x14ac:dyDescent="0.25">
      <c r="A8" s="4"/>
      <c r="B8" s="5" t="s">
        <v>23</v>
      </c>
      <c r="C8">
        <v>382.1</v>
      </c>
      <c r="D8">
        <v>375.4</v>
      </c>
      <c r="E8">
        <v>390.1</v>
      </c>
      <c r="F8">
        <v>385.4</v>
      </c>
      <c r="G8">
        <v>394.9</v>
      </c>
      <c r="H8">
        <v>404.4</v>
      </c>
      <c r="I8">
        <v>407.7</v>
      </c>
      <c r="J8">
        <v>413.7</v>
      </c>
      <c r="K8">
        <v>423.5</v>
      </c>
      <c r="L8">
        <v>418.2</v>
      </c>
      <c r="M8">
        <v>432.5</v>
      </c>
      <c r="N8">
        <v>416.3</v>
      </c>
      <c r="O8">
        <v>400.8</v>
      </c>
      <c r="P8">
        <v>540.70000000000005</v>
      </c>
      <c r="Q8">
        <v>0</v>
      </c>
    </row>
    <row r="9" spans="1:17" x14ac:dyDescent="0.25">
      <c r="A9" s="4"/>
      <c r="B9" s="5" t="s">
        <v>24</v>
      </c>
      <c r="C9">
        <v>322.89999999999998</v>
      </c>
      <c r="D9">
        <v>347.6</v>
      </c>
      <c r="E9">
        <v>354.4</v>
      </c>
      <c r="F9">
        <v>368.8</v>
      </c>
      <c r="G9">
        <v>377</v>
      </c>
      <c r="H9">
        <v>379.5</v>
      </c>
      <c r="I9">
        <v>386.9</v>
      </c>
      <c r="J9">
        <v>391.1</v>
      </c>
      <c r="K9">
        <v>398.2</v>
      </c>
      <c r="L9">
        <v>403.3</v>
      </c>
      <c r="M9">
        <v>408.6</v>
      </c>
      <c r="N9">
        <v>412.9</v>
      </c>
      <c r="O9">
        <v>414.2</v>
      </c>
      <c r="P9">
        <v>437.5</v>
      </c>
      <c r="Q9">
        <v>462.6</v>
      </c>
    </row>
    <row r="10" spans="1:17" x14ac:dyDescent="0.25">
      <c r="A10" s="4"/>
      <c r="B10" s="5" t="s">
        <v>25</v>
      </c>
      <c r="C10">
        <v>316.7</v>
      </c>
      <c r="D10">
        <v>339.3</v>
      </c>
      <c r="E10">
        <v>335.1</v>
      </c>
      <c r="F10">
        <v>345.4</v>
      </c>
      <c r="G10">
        <v>353</v>
      </c>
      <c r="H10">
        <v>359</v>
      </c>
      <c r="I10">
        <v>366.4</v>
      </c>
      <c r="J10">
        <v>371.3</v>
      </c>
      <c r="K10">
        <v>376.3</v>
      </c>
      <c r="L10">
        <v>381.7</v>
      </c>
      <c r="M10">
        <v>388.7</v>
      </c>
      <c r="N10">
        <v>392.3</v>
      </c>
      <c r="O10">
        <v>400.3</v>
      </c>
      <c r="P10">
        <v>405.7</v>
      </c>
      <c r="Q10">
        <v>448.5</v>
      </c>
    </row>
    <row r="11" spans="1:17" x14ac:dyDescent="0.25">
      <c r="A11" s="4"/>
      <c r="B11" s="5" t="s">
        <v>26</v>
      </c>
      <c r="C11">
        <v>306.3</v>
      </c>
      <c r="D11">
        <v>319.5</v>
      </c>
      <c r="E11">
        <v>322</v>
      </c>
      <c r="F11">
        <v>332.6</v>
      </c>
      <c r="G11">
        <v>338.8</v>
      </c>
      <c r="H11">
        <v>342.4</v>
      </c>
      <c r="I11">
        <v>347.8</v>
      </c>
      <c r="J11">
        <v>353.9</v>
      </c>
      <c r="K11">
        <v>360.2</v>
      </c>
      <c r="L11">
        <v>364.9</v>
      </c>
      <c r="M11">
        <v>369.5</v>
      </c>
      <c r="N11">
        <v>374.2</v>
      </c>
      <c r="O11">
        <v>381.3</v>
      </c>
      <c r="P11">
        <v>387.8</v>
      </c>
      <c r="Q11">
        <v>413.5</v>
      </c>
    </row>
    <row r="12" spans="1:17" x14ac:dyDescent="0.25">
      <c r="A12" s="4"/>
      <c r="B12" s="5" t="s">
        <v>27</v>
      </c>
      <c r="C12">
        <v>268.10000000000002</v>
      </c>
      <c r="D12">
        <v>297</v>
      </c>
      <c r="E12">
        <v>301.2</v>
      </c>
      <c r="F12">
        <v>313.10000000000002</v>
      </c>
      <c r="G12">
        <v>319.7</v>
      </c>
      <c r="H12">
        <v>324.89999999999998</v>
      </c>
      <c r="I12">
        <v>330.5</v>
      </c>
      <c r="J12">
        <v>335.4</v>
      </c>
      <c r="K12">
        <v>340</v>
      </c>
      <c r="L12">
        <v>344.8</v>
      </c>
      <c r="M12">
        <v>348.7</v>
      </c>
      <c r="N12">
        <v>354.4</v>
      </c>
      <c r="O12">
        <v>358</v>
      </c>
      <c r="P12">
        <v>366.5</v>
      </c>
      <c r="Q12">
        <v>391.3</v>
      </c>
    </row>
    <row r="13" spans="1:17" x14ac:dyDescent="0.25">
      <c r="A13" s="4"/>
      <c r="B13" s="5" t="s">
        <v>28</v>
      </c>
      <c r="C13">
        <v>252.9</v>
      </c>
      <c r="D13">
        <v>279.89999999999998</v>
      </c>
      <c r="E13">
        <v>281.3</v>
      </c>
      <c r="F13">
        <v>297.60000000000002</v>
      </c>
      <c r="G13">
        <v>301.7</v>
      </c>
      <c r="H13">
        <v>305.89999999999998</v>
      </c>
      <c r="I13">
        <v>311.8</v>
      </c>
      <c r="J13">
        <v>315.39999999999998</v>
      </c>
      <c r="K13">
        <v>320.5</v>
      </c>
      <c r="L13">
        <v>323.8</v>
      </c>
      <c r="M13">
        <v>327.39999999999998</v>
      </c>
      <c r="N13">
        <v>331</v>
      </c>
      <c r="O13">
        <v>335.2</v>
      </c>
      <c r="P13">
        <v>344.9</v>
      </c>
      <c r="Q13">
        <v>368.7</v>
      </c>
    </row>
    <row r="14" spans="1:17" x14ac:dyDescent="0.25">
      <c r="A14" s="4"/>
      <c r="B14" s="5" t="s">
        <v>29</v>
      </c>
      <c r="C14">
        <v>224.3</v>
      </c>
      <c r="D14">
        <v>248.2</v>
      </c>
      <c r="E14">
        <v>262.5</v>
      </c>
      <c r="F14">
        <v>275.3</v>
      </c>
      <c r="G14">
        <v>282.7</v>
      </c>
      <c r="H14">
        <v>286.89999999999998</v>
      </c>
      <c r="I14">
        <v>293.39999999999998</v>
      </c>
      <c r="J14">
        <v>296.10000000000002</v>
      </c>
      <c r="K14">
        <v>298.3</v>
      </c>
      <c r="L14">
        <v>299.8</v>
      </c>
      <c r="M14">
        <v>303.7</v>
      </c>
      <c r="N14">
        <v>309.2</v>
      </c>
      <c r="O14">
        <v>316.3</v>
      </c>
      <c r="P14">
        <v>328</v>
      </c>
      <c r="Q14">
        <v>342.6</v>
      </c>
    </row>
    <row r="15" spans="1:17" x14ac:dyDescent="0.25">
      <c r="A15" s="4"/>
      <c r="B15" s="5" t="s">
        <v>30</v>
      </c>
      <c r="C15">
        <v>219.7</v>
      </c>
      <c r="D15">
        <v>228.6</v>
      </c>
      <c r="E15">
        <v>249.8</v>
      </c>
      <c r="F15">
        <v>258.8</v>
      </c>
      <c r="G15">
        <v>266.5</v>
      </c>
      <c r="H15">
        <v>271.2</v>
      </c>
      <c r="I15">
        <v>273.7</v>
      </c>
      <c r="J15">
        <v>276.3</v>
      </c>
      <c r="K15">
        <v>278.89999999999998</v>
      </c>
      <c r="L15">
        <v>282.2</v>
      </c>
      <c r="M15">
        <v>288.8</v>
      </c>
      <c r="N15">
        <v>295.39999999999998</v>
      </c>
      <c r="O15">
        <v>304.8</v>
      </c>
      <c r="P15">
        <v>318.2</v>
      </c>
      <c r="Q15">
        <v>349.1</v>
      </c>
    </row>
    <row r="16" spans="1:17" x14ac:dyDescent="0.25">
      <c r="A16" s="4"/>
      <c r="B16" s="5" t="s">
        <v>31</v>
      </c>
      <c r="C16">
        <v>204.9</v>
      </c>
      <c r="D16">
        <v>205.8</v>
      </c>
      <c r="E16">
        <v>237.1</v>
      </c>
      <c r="F16">
        <v>245.1</v>
      </c>
      <c r="G16">
        <v>248.7</v>
      </c>
      <c r="H16">
        <v>252.6</v>
      </c>
      <c r="I16">
        <v>258.10000000000002</v>
      </c>
      <c r="J16">
        <v>262.2</v>
      </c>
      <c r="K16">
        <v>267.10000000000002</v>
      </c>
      <c r="L16">
        <v>273.3</v>
      </c>
      <c r="M16">
        <v>280.7</v>
      </c>
      <c r="N16">
        <v>290</v>
      </c>
      <c r="O16">
        <v>298.39999999999998</v>
      </c>
      <c r="P16">
        <v>315.8</v>
      </c>
      <c r="Q16">
        <v>336.7</v>
      </c>
    </row>
    <row r="17" spans="1:17" x14ac:dyDescent="0.25">
      <c r="A17" s="4"/>
      <c r="B17" s="5" t="s">
        <v>32</v>
      </c>
      <c r="C17">
        <v>175</v>
      </c>
      <c r="D17">
        <v>198.7</v>
      </c>
      <c r="E17">
        <v>226.3</v>
      </c>
      <c r="F17">
        <v>228.8</v>
      </c>
      <c r="G17">
        <v>239.7</v>
      </c>
      <c r="H17">
        <v>246.4</v>
      </c>
      <c r="I17">
        <v>254</v>
      </c>
      <c r="J17">
        <v>260.3</v>
      </c>
      <c r="K17">
        <v>266.89999999999998</v>
      </c>
      <c r="L17">
        <v>274.39999999999998</v>
      </c>
      <c r="M17">
        <v>283.89999999999998</v>
      </c>
      <c r="N17">
        <v>291.89999999999998</v>
      </c>
      <c r="O17">
        <v>304.3</v>
      </c>
      <c r="P17">
        <v>326.89999999999998</v>
      </c>
      <c r="Q17">
        <v>341.1</v>
      </c>
    </row>
    <row r="18" spans="1:17" x14ac:dyDescent="0.25">
      <c r="A18" s="4"/>
      <c r="B18" s="5" t="s">
        <v>33</v>
      </c>
      <c r="C18">
        <v>156</v>
      </c>
      <c r="D18">
        <v>207.9</v>
      </c>
      <c r="E18">
        <v>210.7</v>
      </c>
      <c r="F18">
        <v>228</v>
      </c>
      <c r="G18">
        <v>240.3</v>
      </c>
      <c r="H18">
        <v>252.5</v>
      </c>
      <c r="I18">
        <v>260.5</v>
      </c>
      <c r="J18">
        <v>267.89999999999998</v>
      </c>
      <c r="K18">
        <v>275.8</v>
      </c>
      <c r="L18">
        <v>286.60000000000002</v>
      </c>
      <c r="M18">
        <v>292.60000000000002</v>
      </c>
      <c r="N18">
        <v>299</v>
      </c>
      <c r="O18">
        <v>310.2</v>
      </c>
      <c r="P18">
        <v>318.60000000000002</v>
      </c>
      <c r="Q18">
        <v>453</v>
      </c>
    </row>
    <row r="19" spans="1:17" x14ac:dyDescent="0.25">
      <c r="A19" s="4"/>
      <c r="B19" s="5" t="s">
        <v>34</v>
      </c>
      <c r="C19" s="6">
        <v>163.1</v>
      </c>
      <c r="D19" s="6">
        <v>199.6</v>
      </c>
      <c r="E19" s="6">
        <v>212.2</v>
      </c>
      <c r="F19" s="6">
        <v>234.5</v>
      </c>
      <c r="G19" s="6">
        <v>242.9</v>
      </c>
      <c r="H19" s="6">
        <v>252.9</v>
      </c>
      <c r="I19" s="6">
        <v>266.39999999999998</v>
      </c>
      <c r="J19" s="6">
        <v>272.5</v>
      </c>
      <c r="K19" s="6">
        <v>281.3</v>
      </c>
      <c r="L19" s="6">
        <v>284.89999999999998</v>
      </c>
      <c r="M19" s="6">
        <v>290.10000000000002</v>
      </c>
      <c r="N19" s="6">
        <v>296.8</v>
      </c>
      <c r="O19" s="6">
        <v>305</v>
      </c>
      <c r="P19" s="6">
        <v>324.60000000000002</v>
      </c>
      <c r="Q19" s="6">
        <v>0</v>
      </c>
    </row>
    <row r="20" spans="1:17" x14ac:dyDescent="0.25">
      <c r="A20" s="4"/>
      <c r="B20" s="5" t="s">
        <v>35</v>
      </c>
      <c r="C20">
        <v>184.5</v>
      </c>
      <c r="D20">
        <v>207.6</v>
      </c>
      <c r="E20">
        <v>222.5</v>
      </c>
      <c r="F20">
        <v>237.1</v>
      </c>
      <c r="G20">
        <v>244.1</v>
      </c>
      <c r="H20">
        <v>255.3</v>
      </c>
      <c r="I20">
        <v>272.89999999999998</v>
      </c>
      <c r="J20">
        <v>276.2</v>
      </c>
      <c r="K20">
        <v>283.10000000000002</v>
      </c>
      <c r="L20">
        <v>297</v>
      </c>
      <c r="M20">
        <v>310.60000000000002</v>
      </c>
      <c r="N20">
        <v>319.10000000000002</v>
      </c>
      <c r="O20">
        <v>0</v>
      </c>
      <c r="P20">
        <v>0</v>
      </c>
      <c r="Q20">
        <v>0</v>
      </c>
    </row>
    <row r="21" spans="1:17" x14ac:dyDescent="0.25">
      <c r="A21" s="4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Cat A</vt:lpstr>
      <vt:lpstr>Cat B</vt:lpstr>
      <vt:lpstr>Cat C</vt:lpstr>
      <vt:lpstr>Cat D</vt:lpstr>
      <vt:lpstr>Cat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2016-03-01T14:42:28Z</dcterms:modified>
</cp:coreProperties>
</file>